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<sst xmlns="http://schemas.openxmlformats.org/spreadsheetml/2006/main" count="127" uniqueCount="111">
  <si>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</si>
  <si>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</si>
  <si>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</si>
  <si>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</si>
  <si>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</si>
  <si>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</si>
  <si>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</si>
  <si>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</si>
  <si>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</si>
  <si>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</si>
  <si>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</si>
  <si>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</si>
  <si>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</si>
  <si>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</si>
  <si>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</si>
  <si>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</si>
  <si>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</si>
  <si>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</si>
  <si>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</si>
  <si>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</si>
  <si>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</si>
  <si>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</si>
  <si>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</si>
  <si>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</si>
  <si>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</si>
  <si>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</si>
  <si>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</si>
  <si>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</si>
  <si>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</si>
  <si>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</si>
  <si>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</si>
  <si>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</si>
  <si>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</si>
  <si>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</si>
  <si>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</si>
  <si>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</si>
  <si>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</si>
  <si>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</si>
  <si>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</si>
  <si>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</si>
  <si>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</si>
  <si>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</si>
  <si>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</si>
  <si>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</si>
  <si>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</si>
  <si>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</si>
  <si>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</si>
  <si>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</si>
  <si>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</si>
  <si>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</si>
  <si>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</si>
  <si>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</si>
  <si>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</si>
  <si>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</si>
  <si>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</si>
  <si>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</si>
  <si>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</si>
  <si>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</si>
  <si>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</si>
  <si>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</si>
  <si>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</si>
  <si>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</si>
  <si>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</si>
  <si>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</si>
  <si>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</si>
  <si>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</si>
  <si>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</si>
  <si>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</si>
  <si>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</si>
  <si>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</si>
  <si>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</si>
  <si>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</si>
  <si>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</si>
  <si>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</si>
  <si>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</si>
  <si>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</si>
  <si>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</si>
  <si>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</si>
  <si>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</si>
  <si>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</si>
  <si>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</si>
  <si>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</si>
  <si>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</si>
  <si>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</si>
  <si>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</si>
  <si>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</si>
  <si>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</si>
  <si>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</si>
  <si>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</si>
  <si>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</si>
  <si>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</si>
  <si>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</si>
  <si>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</si>
  <si>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</si>
  <si>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</si>
  <si>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</si>
  <si>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</si>
  <si>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</si>
  <si>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</si>
  <si>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</si>
  <si>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</si>
  <si>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</si>
  <si>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</si>
  <si>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</si>
  <si>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</si>
  <si>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</si>
  <si>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</si>
  <si>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</si>
  <si>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</si>
  <si>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</si>
  <si>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24.06.2016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</si>
</sst>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Z9" sqref="Z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1230935.48</v>
      </c>
      <c r="S7" s="96">
        <f>SUM(S8:S24)</f>
        <v>27.344982116520587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</f>
        <v>1207679.16</v>
      </c>
      <c r="S9" s="90">
        <f aca="true" t="shared" si="1" ref="S9:S67">R9/M9*100</f>
        <v>12.75452496680355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42112472.16000001</v>
      </c>
      <c r="S29" s="82">
        <f t="shared" si="1"/>
        <v>52.9738694593343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4180727.7600000002</v>
      </c>
      <c r="S30" s="83">
        <f t="shared" si="1"/>
        <v>52.54546981046705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</f>
        <v>104294.54</v>
      </c>
      <c r="S33" s="88">
        <f t="shared" si="1"/>
        <v>30.638819036427726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2839581.69</v>
      </c>
      <c r="S34" s="83">
        <f t="shared" si="1"/>
        <v>51.917229003334896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</f>
        <v>691421.93</v>
      </c>
      <c r="S35" s="87">
        <f t="shared" si="1"/>
        <v>38.42599201938467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</f>
        <v>1917209.76</v>
      </c>
      <c r="S37" s="88">
        <f t="shared" si="1"/>
        <v>63.27257894181012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688035.4400000001</v>
      </c>
      <c r="S44" s="83">
        <f t="shared" si="1"/>
        <v>32.4086406029204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</f>
        <v>669638.51</v>
      </c>
      <c r="S45" s="88">
        <f t="shared" si="1"/>
        <v>33.74343713781809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</f>
        <v>7421103.170000001</v>
      </c>
      <c r="S51" s="83">
        <f t="shared" si="1"/>
        <v>47.74716532089433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16322487.09</v>
      </c>
      <c r="S53" s="83">
        <f t="shared" si="1"/>
        <v>65.15364693062115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</f>
        <v>5014029.46</v>
      </c>
      <c r="S54" s="88">
        <f t="shared" si="1"/>
        <v>69.33020090983256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2997825.2</v>
      </c>
      <c r="S63" s="91">
        <f t="shared" si="1"/>
        <v>29.978252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</f>
        <v>1219279.2</v>
      </c>
      <c r="S65" s="87">
        <f t="shared" si="1"/>
        <v>27.09509333333333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</f>
        <v>1051836.8</v>
      </c>
      <c r="S66" s="87">
        <f t="shared" si="1"/>
        <v>30.052480000000003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42112472.16000001</v>
      </c>
      <c r="S67" s="82">
        <f t="shared" si="1"/>
        <v>44.8759326202937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2016-06-24T09:13:58Z</dcterms:modified>
  <cp:category/>
  <cp:version/>
  <cp:contentType/>
  <cp:contentStatus/>
</cp:coreProperties>
</file>